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Stavanger BDR\Kultur\Bispedømme\BDR\25.08.16\"/>
    </mc:Choice>
  </mc:AlternateContent>
  <bookViews>
    <workbookView xWindow="0" yWindow="0" windowWidth="28800" windowHeight="11835"/>
  </bookViews>
  <sheets>
    <sheet name="Ar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1" l="1"/>
  <c r="G20" i="1"/>
  <c r="F20" i="1"/>
  <c r="E20" i="1"/>
  <c r="D20" i="1"/>
  <c r="C20" i="1"/>
  <c r="B20" i="1"/>
  <c r="H19" i="1"/>
  <c r="G19" i="1"/>
  <c r="F19" i="1"/>
  <c r="E19" i="1"/>
  <c r="D19" i="1"/>
  <c r="C19" i="1"/>
  <c r="B19" i="1"/>
  <c r="H18" i="1"/>
  <c r="G18" i="1"/>
  <c r="F18" i="1"/>
  <c r="E18" i="1"/>
  <c r="D18" i="1"/>
  <c r="C18" i="1"/>
  <c r="B18" i="1"/>
  <c r="H17" i="1" l="1"/>
  <c r="G17" i="1"/>
  <c r="F17" i="1"/>
  <c r="E17" i="1"/>
  <c r="D17" i="1"/>
  <c r="C17" i="1"/>
  <c r="B17" i="1"/>
  <c r="H15" i="1"/>
  <c r="G15" i="1"/>
  <c r="F15" i="1"/>
  <c r="E15" i="1"/>
  <c r="D15" i="1"/>
  <c r="C15" i="1"/>
  <c r="B15" i="1"/>
  <c r="H14" i="1"/>
  <c r="G14" i="1"/>
  <c r="F14" i="1"/>
  <c r="E14" i="1"/>
  <c r="D14" i="1"/>
  <c r="C14" i="1"/>
  <c r="B14" i="1"/>
</calcChain>
</file>

<file path=xl/sharedStrings.xml><?xml version="1.0" encoding="utf-8"?>
<sst xmlns="http://schemas.openxmlformats.org/spreadsheetml/2006/main" count="21" uniqueCount="18">
  <si>
    <t>Tabell: Konserter og kulturarrangementer, hver for seg og samlet , i regi av menigheter og andre, 2009-2014</t>
  </si>
  <si>
    <t>Konserter i regi av menigheten</t>
  </si>
  <si>
    <t>Deltakere</t>
  </si>
  <si>
    <t>Konserter i regi av andre</t>
  </si>
  <si>
    <t>Kulturarrangementer i regi av menigheten</t>
  </si>
  <si>
    <t>Kulturarrangementer i regi av andre</t>
  </si>
  <si>
    <t>Konserter og kulturarrangement i regi av menigheten</t>
  </si>
  <si>
    <t>Deltakere på konserter og kulturarrangementer i regi av menigheten</t>
  </si>
  <si>
    <t>Konserter og kulturarrangement i regi av andre enn menigheten</t>
  </si>
  <si>
    <t>Deltakere på konserter og kulturarrangementer i regi av andre enn menigheten</t>
  </si>
  <si>
    <t>Konserter og kulturarrangementer i Stavanger bispedømme</t>
  </si>
  <si>
    <t>Kor</t>
  </si>
  <si>
    <t>Antall kor for barn og unge</t>
  </si>
  <si>
    <t>Antall kormedlemmer barn og unge</t>
  </si>
  <si>
    <t>Antall kor for voksne/familiekor</t>
  </si>
  <si>
    <t>Antall kormedlemmer voksne/familiekor</t>
  </si>
  <si>
    <t>SUM DETLAKERE/PUBLIKUM</t>
  </si>
  <si>
    <t>SUM KULTURARRANGEMENT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</si>
</sst>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3" fillId="0" borderId="0" xfId="0" applyFont="1" applyFill="1" applyBorder="1" applyProtection="1"/>
    <xf numFmtId="0" fontId="4" fillId="0" borderId="0" xfId="0" applyFont="1"/>
    <xf numFmtId="0" fontId="5" fillId="0" borderId="0" xfId="0" applyFont="1" applyFill="1" applyProtection="1"/>
    <xf numFmtId="0" fontId="4" fillId="2" borderId="0" xfId="0" applyFont="1" applyFill="1" applyProtection="1"/>
    <xf numFmtId="164" fontId="4" fillId="0" borderId="0" xfId="1" applyNumberFormat="1" applyFont="1"/>
    <xf numFmtId="0" fontId="4" fillId="0" borderId="0" xfId="0" applyFont="1" applyFill="1" applyProtection="1"/>
    <xf numFmtId="0" fontId="4" fillId="2" borderId="1" xfId="0" applyFont="1" applyFill="1" applyBorder="1" applyProtection="1"/>
    <xf numFmtId="0" fontId="4" fillId="2" borderId="0" xfId="0" applyFont="1" applyFill="1" applyBorder="1" applyProtection="1"/>
    <xf numFmtId="0" fontId="4" fillId="0" borderId="0" xfId="0" applyFont="1" applyFill="1" applyBorder="1" applyProtection="1"/>
    <xf numFmtId="0" fontId="4" fillId="0" borderId="2" xfId="0" applyFont="1" applyFill="1" applyBorder="1" applyProtection="1"/>
    <xf numFmtId="0" fontId="6" fillId="0" borderId="0" xfId="0" applyFont="1"/>
    <xf numFmtId="0" fontId="3" fillId="0" borderId="0" xfId="0" applyFont="1" applyFill="1" applyProtection="1"/>
    <xf numFmtId="0" fontId="7" fillId="3" borderId="0" xfId="0" applyFont="1" applyFill="1"/>
    <xf numFmtId="164" fontId="4" fillId="2" borderId="0" xfId="1" applyNumberFormat="1" applyFont="1" applyFill="1"/>
    <xf numFmtId="164" fontId="4" fillId="2" borderId="1" xfId="1" applyNumberFormat="1" applyFont="1" applyFill="1" applyBorder="1"/>
    <xf numFmtId="164" fontId="4" fillId="0" borderId="2" xfId="1" applyNumberFormat="1" applyFont="1" applyBorder="1"/>
    <xf numFmtId="0" fontId="8" fillId="0" borderId="3" xfId="0" applyFont="1" applyFill="1" applyBorder="1" applyProtection="1"/>
    <xf numFmtId="164" fontId="8" fillId="0" borderId="3" xfId="1" applyNumberFormat="1" applyFont="1" applyBorder="1"/>
    <xf numFmtId="0" fontId="8" fillId="0" borderId="1" xfId="0" applyFont="1" applyFill="1" applyBorder="1" applyProtection="1"/>
    <xf numFmtId="164" fontId="8" fillId="0" borderId="1" xfId="1" applyNumberFormat="1" applyFont="1" applyBorder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34"/>
  <sheetViews>
    <sheetView tabSelected="1" topLeftCell="A3" workbookViewId="0">
      <selection activeCell="K3" sqref="K3"/>
    </sheetView>
  </sheetViews>
  <sheetFormatPr baseColWidth="10" defaultRowHeight="15" x14ac:dyDescent="0.25"/>
  <cols>
    <col min="1" max="1" width="63.28515625" customWidth="1"/>
  </cols>
  <sheetData>
    <row r="3" spans="1:8" ht="18.75" x14ac:dyDescent="0.3">
      <c r="A3" s="2" t="s">
        <v>10</v>
      </c>
      <c r="B3" s="3"/>
      <c r="C3" s="3"/>
      <c r="D3" s="3"/>
      <c r="E3" s="3"/>
      <c r="F3" s="3"/>
      <c r="G3" s="3"/>
      <c r="H3" s="3"/>
    </row>
    <row r="4" spans="1:8" ht="16.5" x14ac:dyDescent="0.3">
      <c r="A4" s="4" t="s">
        <v>0</v>
      </c>
      <c r="B4" s="3"/>
      <c r="C4" s="3"/>
      <c r="D4" s="3"/>
      <c r="E4" s="3"/>
      <c r="F4" s="3"/>
      <c r="G4" s="3"/>
      <c r="H4" s="3"/>
    </row>
    <row r="5" spans="1:8" ht="18" x14ac:dyDescent="0.25">
      <c r="A5" s="2"/>
      <c r="B5" s="14">
        <v>2009</v>
      </c>
      <c r="C5" s="14">
        <v>2010</v>
      </c>
      <c r="D5" s="14">
        <v>2011</v>
      </c>
      <c r="E5" s="14">
        <v>2012</v>
      </c>
      <c r="F5" s="14">
        <v>2013</v>
      </c>
      <c r="G5" s="14">
        <v>2014</v>
      </c>
      <c r="H5" s="14">
        <v>2015</v>
      </c>
    </row>
    <row r="6" spans="1:8" ht="16.5" x14ac:dyDescent="0.3">
      <c r="A6" s="5" t="s">
        <v>1</v>
      </c>
      <c r="B6" s="15">
        <v>427</v>
      </c>
      <c r="C6" s="15">
        <v>516</v>
      </c>
      <c r="D6" s="15">
        <v>463</v>
      </c>
      <c r="E6" s="15">
        <v>478</v>
      </c>
      <c r="F6" s="15">
        <v>399</v>
      </c>
      <c r="G6" s="15">
        <v>415</v>
      </c>
      <c r="H6" s="15">
        <v>533</v>
      </c>
    </row>
    <row r="7" spans="1:8" ht="16.5" x14ac:dyDescent="0.3">
      <c r="A7" s="5" t="s">
        <v>2</v>
      </c>
      <c r="B7" s="15">
        <v>49058</v>
      </c>
      <c r="C7" s="15">
        <v>58933</v>
      </c>
      <c r="D7" s="15">
        <v>53942</v>
      </c>
      <c r="E7" s="15">
        <v>53028</v>
      </c>
      <c r="F7" s="15">
        <v>57275</v>
      </c>
      <c r="G7" s="15">
        <v>55402</v>
      </c>
      <c r="H7" s="15">
        <v>63278</v>
      </c>
    </row>
    <row r="8" spans="1:8" ht="16.5" x14ac:dyDescent="0.3">
      <c r="A8" s="7" t="s">
        <v>3</v>
      </c>
      <c r="B8" s="6">
        <v>190</v>
      </c>
      <c r="C8" s="3">
        <v>264</v>
      </c>
      <c r="D8" s="6">
        <v>300</v>
      </c>
      <c r="E8" s="6">
        <v>246</v>
      </c>
      <c r="F8" s="6">
        <v>253</v>
      </c>
      <c r="G8" s="6">
        <v>269</v>
      </c>
      <c r="H8" s="6">
        <v>333</v>
      </c>
    </row>
    <row r="9" spans="1:8" ht="16.5" x14ac:dyDescent="0.3">
      <c r="A9" s="7" t="s">
        <v>2</v>
      </c>
      <c r="B9" s="6">
        <v>44781</v>
      </c>
      <c r="C9" s="6">
        <v>56459</v>
      </c>
      <c r="D9" s="6">
        <v>63731</v>
      </c>
      <c r="E9" s="6">
        <v>59626</v>
      </c>
      <c r="F9" s="6">
        <v>51150</v>
      </c>
      <c r="G9" s="6">
        <v>59763</v>
      </c>
      <c r="H9" s="6">
        <v>62748</v>
      </c>
    </row>
    <row r="10" spans="1:8" ht="16.5" x14ac:dyDescent="0.3">
      <c r="A10" s="5" t="s">
        <v>4</v>
      </c>
      <c r="B10" s="15">
        <v>143</v>
      </c>
      <c r="C10" s="15">
        <v>138</v>
      </c>
      <c r="D10" s="15">
        <v>250</v>
      </c>
      <c r="E10" s="15">
        <v>219</v>
      </c>
      <c r="F10" s="15">
        <v>152</v>
      </c>
      <c r="G10" s="15">
        <v>212</v>
      </c>
      <c r="H10" s="15">
        <v>222</v>
      </c>
    </row>
    <row r="11" spans="1:8" ht="16.5" x14ac:dyDescent="0.3">
      <c r="A11" s="5" t="s">
        <v>2</v>
      </c>
      <c r="B11" s="15">
        <v>20657</v>
      </c>
      <c r="C11" s="15">
        <v>19400</v>
      </c>
      <c r="D11" s="15">
        <v>29961</v>
      </c>
      <c r="E11" s="15">
        <v>25536</v>
      </c>
      <c r="F11" s="15">
        <v>19269</v>
      </c>
      <c r="G11" s="15">
        <v>22096</v>
      </c>
      <c r="H11" s="15">
        <v>20405</v>
      </c>
    </row>
    <row r="12" spans="1:8" ht="16.5" x14ac:dyDescent="0.3">
      <c r="A12" s="7" t="s">
        <v>5</v>
      </c>
      <c r="B12" s="6">
        <v>70</v>
      </c>
      <c r="C12" s="6">
        <v>33</v>
      </c>
      <c r="D12" s="6">
        <v>36</v>
      </c>
      <c r="E12" s="6">
        <v>66</v>
      </c>
      <c r="F12" s="6">
        <v>66</v>
      </c>
      <c r="G12" s="6">
        <v>58</v>
      </c>
      <c r="H12" s="6">
        <v>49</v>
      </c>
    </row>
    <row r="13" spans="1:8" ht="16.5" x14ac:dyDescent="0.3">
      <c r="A13" s="7" t="s">
        <v>2</v>
      </c>
      <c r="B13" s="6">
        <v>14114</v>
      </c>
      <c r="C13" s="6">
        <v>3795</v>
      </c>
      <c r="D13" s="6">
        <v>8459</v>
      </c>
      <c r="E13" s="6">
        <v>11573</v>
      </c>
      <c r="F13" s="6">
        <v>1060</v>
      </c>
      <c r="G13" s="6">
        <v>22643</v>
      </c>
      <c r="H13" s="6">
        <v>10776</v>
      </c>
    </row>
    <row r="14" spans="1:8" ht="16.5" x14ac:dyDescent="0.3">
      <c r="A14" s="18" t="s">
        <v>16</v>
      </c>
      <c r="B14" s="19">
        <f t="shared" ref="B14:H14" si="0">B7+B9+B11+B13</f>
        <v>128610</v>
      </c>
      <c r="C14" s="19">
        <f t="shared" si="0"/>
        <v>138587</v>
      </c>
      <c r="D14" s="19">
        <f t="shared" si="0"/>
        <v>156093</v>
      </c>
      <c r="E14" s="19">
        <f t="shared" si="0"/>
        <v>149763</v>
      </c>
      <c r="F14" s="19">
        <f t="shared" si="0"/>
        <v>128754</v>
      </c>
      <c r="G14" s="19">
        <f t="shared" si="0"/>
        <v>159904</v>
      </c>
      <c r="H14" s="19">
        <f t="shared" si="0"/>
        <v>157207</v>
      </c>
    </row>
    <row r="15" spans="1:8" ht="16.5" x14ac:dyDescent="0.3">
      <c r="A15" s="20" t="s">
        <v>17</v>
      </c>
      <c r="B15" s="21">
        <f t="shared" ref="B15:H15" si="1">B6+B8+B10+B12</f>
        <v>830</v>
      </c>
      <c r="C15" s="21">
        <f t="shared" si="1"/>
        <v>951</v>
      </c>
      <c r="D15" s="21">
        <f t="shared" si="1"/>
        <v>1049</v>
      </c>
      <c r="E15" s="21">
        <f t="shared" si="1"/>
        <v>1009</v>
      </c>
      <c r="F15" s="21">
        <f t="shared" si="1"/>
        <v>870</v>
      </c>
      <c r="G15" s="21">
        <f t="shared" si="1"/>
        <v>954</v>
      </c>
      <c r="H15" s="21">
        <f t="shared" si="1"/>
        <v>1137</v>
      </c>
    </row>
    <row r="16" spans="1:8" ht="16.5" x14ac:dyDescent="0.3">
      <c r="A16" s="20"/>
      <c r="B16" s="21"/>
      <c r="C16" s="21"/>
      <c r="D16" s="21"/>
      <c r="E16" s="21"/>
      <c r="F16" s="21"/>
      <c r="G16" s="21"/>
      <c r="H16" s="21"/>
    </row>
    <row r="17" spans="1:12" ht="16.5" x14ac:dyDescent="0.3">
      <c r="A17" s="8" t="s">
        <v>6</v>
      </c>
      <c r="B17" s="16">
        <f t="shared" ref="B17:H20" si="2">B6+B10</f>
        <v>570</v>
      </c>
      <c r="C17" s="16">
        <f t="shared" si="2"/>
        <v>654</v>
      </c>
      <c r="D17" s="16">
        <f t="shared" si="2"/>
        <v>713</v>
      </c>
      <c r="E17" s="16">
        <f t="shared" si="2"/>
        <v>697</v>
      </c>
      <c r="F17" s="16">
        <f t="shared" si="2"/>
        <v>551</v>
      </c>
      <c r="G17" s="16">
        <f t="shared" si="2"/>
        <v>627</v>
      </c>
      <c r="H17" s="16">
        <f t="shared" si="2"/>
        <v>755</v>
      </c>
    </row>
    <row r="18" spans="1:12" ht="16.5" x14ac:dyDescent="0.3">
      <c r="A18" s="9" t="s">
        <v>7</v>
      </c>
      <c r="B18" s="15">
        <f t="shared" si="2"/>
        <v>69715</v>
      </c>
      <c r="C18" s="15">
        <f t="shared" si="2"/>
        <v>78333</v>
      </c>
      <c r="D18" s="15">
        <f t="shared" si="2"/>
        <v>83903</v>
      </c>
      <c r="E18" s="15">
        <f t="shared" si="2"/>
        <v>78564</v>
      </c>
      <c r="F18" s="15">
        <f t="shared" si="2"/>
        <v>76544</v>
      </c>
      <c r="G18" s="15">
        <f t="shared" si="2"/>
        <v>77498</v>
      </c>
      <c r="H18" s="15">
        <f t="shared" si="2"/>
        <v>83683</v>
      </c>
    </row>
    <row r="19" spans="1:12" ht="16.5" x14ac:dyDescent="0.3">
      <c r="A19" s="10" t="s">
        <v>8</v>
      </c>
      <c r="B19" s="6">
        <f t="shared" si="2"/>
        <v>260</v>
      </c>
      <c r="C19" s="6">
        <f t="shared" si="2"/>
        <v>297</v>
      </c>
      <c r="D19" s="6">
        <f t="shared" si="2"/>
        <v>336</v>
      </c>
      <c r="E19" s="6">
        <f t="shared" si="2"/>
        <v>312</v>
      </c>
      <c r="F19" s="6">
        <f t="shared" si="2"/>
        <v>319</v>
      </c>
      <c r="G19" s="6">
        <f t="shared" si="2"/>
        <v>327</v>
      </c>
      <c r="H19" s="6">
        <f t="shared" si="2"/>
        <v>382</v>
      </c>
    </row>
    <row r="20" spans="1:12" ht="16.5" x14ac:dyDescent="0.3">
      <c r="A20" s="11" t="s">
        <v>9</v>
      </c>
      <c r="B20" s="17">
        <f t="shared" si="2"/>
        <v>58895</v>
      </c>
      <c r="C20" s="17">
        <f t="shared" si="2"/>
        <v>60254</v>
      </c>
      <c r="D20" s="17">
        <f t="shared" si="2"/>
        <v>72190</v>
      </c>
      <c r="E20" s="17">
        <f t="shared" si="2"/>
        <v>71199</v>
      </c>
      <c r="F20" s="17">
        <f t="shared" si="2"/>
        <v>52210</v>
      </c>
      <c r="G20" s="17">
        <f t="shared" si="2"/>
        <v>82406</v>
      </c>
      <c r="H20" s="17">
        <f t="shared" si="2"/>
        <v>73524</v>
      </c>
    </row>
    <row r="21" spans="1:12" ht="16.5" x14ac:dyDescent="0.3">
      <c r="A21" s="3"/>
      <c r="B21" s="6"/>
      <c r="C21" s="6"/>
      <c r="D21" s="6"/>
      <c r="E21" s="6"/>
      <c r="F21" s="6"/>
      <c r="G21" s="6"/>
      <c r="H21" s="6"/>
    </row>
    <row r="22" spans="1:12" ht="16.5" x14ac:dyDescent="0.3">
      <c r="A22" s="3"/>
      <c r="B22" s="3"/>
      <c r="C22" s="3"/>
      <c r="D22" s="3"/>
      <c r="E22" s="3"/>
      <c r="F22" s="3"/>
      <c r="G22" s="3"/>
      <c r="H22" s="3"/>
    </row>
    <row r="23" spans="1:12" ht="16.5" x14ac:dyDescent="0.3">
      <c r="A23" s="3"/>
      <c r="B23" s="12"/>
      <c r="C23" s="12"/>
      <c r="D23" s="12"/>
      <c r="E23" s="12"/>
      <c r="F23" s="12"/>
      <c r="G23" s="12"/>
      <c r="H23" s="12"/>
      <c r="I23" s="1"/>
      <c r="J23" s="1"/>
      <c r="K23" s="1"/>
      <c r="L23" s="1"/>
    </row>
    <row r="24" spans="1:12" ht="18.75" x14ac:dyDescent="0.3">
      <c r="A24" s="13" t="s">
        <v>11</v>
      </c>
      <c r="B24" s="3"/>
      <c r="C24" s="3"/>
      <c r="D24" s="3"/>
      <c r="E24" s="3"/>
      <c r="F24" s="3"/>
      <c r="G24" s="3"/>
      <c r="H24" s="3"/>
    </row>
    <row r="25" spans="1:12" ht="16.5" x14ac:dyDescent="0.3">
      <c r="A25" s="4"/>
      <c r="B25" s="14">
        <v>2009</v>
      </c>
      <c r="C25" s="14">
        <v>2010</v>
      </c>
      <c r="D25" s="14">
        <v>2011</v>
      </c>
      <c r="E25" s="14">
        <v>2012</v>
      </c>
      <c r="F25" s="14">
        <v>2013</v>
      </c>
      <c r="G25" s="14">
        <v>2014</v>
      </c>
      <c r="H25" s="14">
        <v>2015</v>
      </c>
    </row>
    <row r="26" spans="1:12" ht="16.5" x14ac:dyDescent="0.3">
      <c r="A26" s="7" t="s">
        <v>12</v>
      </c>
      <c r="B26" s="3">
        <v>124</v>
      </c>
      <c r="C26" s="3">
        <v>216</v>
      </c>
      <c r="D26" s="3">
        <v>128</v>
      </c>
      <c r="E26" s="3">
        <v>133</v>
      </c>
      <c r="F26" s="3">
        <v>128</v>
      </c>
      <c r="G26" s="3">
        <v>128</v>
      </c>
      <c r="H26" s="3">
        <v>132</v>
      </c>
    </row>
    <row r="27" spans="1:12" ht="16.5" x14ac:dyDescent="0.3">
      <c r="A27" s="7" t="s">
        <v>13</v>
      </c>
      <c r="B27" s="3">
        <v>2978</v>
      </c>
      <c r="C27" s="3">
        <v>4634</v>
      </c>
      <c r="D27" s="3">
        <v>3367</v>
      </c>
      <c r="E27" s="3">
        <v>3342</v>
      </c>
      <c r="F27" s="3">
        <v>3087</v>
      </c>
      <c r="G27" s="3">
        <v>3211</v>
      </c>
      <c r="H27" s="3">
        <v>3200</v>
      </c>
    </row>
    <row r="28" spans="1:12" ht="16.5" x14ac:dyDescent="0.3">
      <c r="A28" s="7" t="s">
        <v>14</v>
      </c>
      <c r="B28" s="3">
        <v>84</v>
      </c>
      <c r="C28" s="3"/>
      <c r="D28" s="3">
        <v>84</v>
      </c>
      <c r="E28" s="3">
        <v>82</v>
      </c>
      <c r="F28" s="3">
        <v>79</v>
      </c>
      <c r="G28" s="3">
        <v>71</v>
      </c>
      <c r="H28" s="3">
        <v>75</v>
      </c>
    </row>
    <row r="29" spans="1:12" ht="16.5" x14ac:dyDescent="0.3">
      <c r="A29" s="7" t="s">
        <v>15</v>
      </c>
      <c r="B29" s="3">
        <v>1643</v>
      </c>
      <c r="C29" s="3"/>
      <c r="D29" s="3">
        <v>1680</v>
      </c>
      <c r="E29" s="3">
        <v>1792</v>
      </c>
      <c r="F29" s="3">
        <v>1619</v>
      </c>
      <c r="G29" s="3">
        <v>1506</v>
      </c>
      <c r="H29" s="3">
        <v>1568</v>
      </c>
    </row>
    <row r="30" spans="1:12" ht="16.5" x14ac:dyDescent="0.3">
      <c r="A30" s="3"/>
      <c r="B30" s="3"/>
      <c r="C30" s="3"/>
      <c r="D30" s="3"/>
      <c r="E30" s="3"/>
      <c r="F30" s="3"/>
      <c r="G30" s="3"/>
      <c r="H30" s="3"/>
    </row>
    <row r="31" spans="1:12" ht="16.5" x14ac:dyDescent="0.3">
      <c r="A31" s="3"/>
      <c r="B31" s="3"/>
      <c r="C31" s="3"/>
      <c r="D31" s="3"/>
      <c r="E31" s="3"/>
      <c r="F31" s="3"/>
      <c r="G31" s="3"/>
      <c r="H31" s="3"/>
    </row>
    <row r="32" spans="1:12" ht="16.5" x14ac:dyDescent="0.3">
      <c r="A32" s="3"/>
      <c r="B32" s="3"/>
      <c r="C32" s="3"/>
      <c r="D32" s="3"/>
      <c r="E32" s="3"/>
      <c r="F32" s="3"/>
      <c r="G32" s="3"/>
      <c r="H32" s="3"/>
    </row>
    <row r="33" spans="1:8" ht="16.5" x14ac:dyDescent="0.3">
      <c r="A33" s="3"/>
      <c r="B33" s="3"/>
      <c r="C33" s="3"/>
      <c r="D33" s="3"/>
      <c r="E33" s="3"/>
      <c r="F33" s="3"/>
      <c r="G33" s="3"/>
      <c r="H33" s="3"/>
    </row>
    <row r="34" spans="1:8" ht="16.5" x14ac:dyDescent="0.3">
      <c r="A34" s="3"/>
      <c r="B34" s="3"/>
      <c r="C34" s="3"/>
      <c r="D34" s="3"/>
      <c r="E34" s="3"/>
      <c r="F34" s="3"/>
      <c r="G34" s="3"/>
      <c r="H34" s="3"/>
    </row>
  </sheetData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Kirkepartner IKT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Windows-bruker</dc:creator>
  <cp:lastModifiedBy>Windows-bruker</cp:lastModifiedBy>
  <cp:lastPrinted>2016-06-15T08:41:00Z</cp:lastPrinted>
  <dcterms:created xsi:type="dcterms:W3CDTF">2016-06-10T08:50:12Z</dcterms:created>
  <dcterms:modified xsi:type="dcterms:W3CDTF">2016-06-22T12:49:49Z</dcterms:modified>
</cp:coreProperties>
</file>